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9675" activeTab="0"/>
  </bookViews>
  <sheets>
    <sheet name="入围名单公示" sheetId="1" r:id="rId1"/>
  </sheets>
  <definedNames>
    <definedName name="_xlnm.Print_Area" localSheetId="0">'入围名单公示'!$A$1:$L$30</definedName>
    <definedName name="_xlnm.Print_Titles" localSheetId="0">'入围名单公示'!$3:$3</definedName>
  </definedNames>
  <calcPr calcId="191029"/>
  <extLst/>
</workbook>
</file>

<file path=xl/sharedStrings.xml><?xml version="1.0" encoding="utf-8"?>
<sst xmlns="http://schemas.openxmlformats.org/spreadsheetml/2006/main" count="178" uniqueCount="155">
  <si>
    <t>附件：</t>
  </si>
  <si>
    <t>赣州旅游投资集团招聘入闱背景调查、体检人员名单</t>
  </si>
  <si>
    <t>序号</t>
  </si>
  <si>
    <t>单位名称</t>
  </si>
  <si>
    <t>岗位名称</t>
  </si>
  <si>
    <t>岗位编号</t>
  </si>
  <si>
    <t>姓名</t>
  </si>
  <si>
    <t>身份证号</t>
  </si>
  <si>
    <t>笔试
成绩</t>
  </si>
  <si>
    <t>面试
成绩</t>
  </si>
  <si>
    <t>加分</t>
  </si>
  <si>
    <t>综合
成绩</t>
  </si>
  <si>
    <t>综合成绩排名</t>
  </si>
  <si>
    <t>备注</t>
  </si>
  <si>
    <t>赣州旅游投资集团
有限公司</t>
  </si>
  <si>
    <t>党群工作部（组织人事部）副主管</t>
  </si>
  <si>
    <t>2401060101</t>
  </si>
  <si>
    <t>卢奕</t>
  </si>
  <si>
    <t>360731********2926</t>
  </si>
  <si>
    <t>51.9</t>
  </si>
  <si>
    <t>赣州宋潮景区管理
有限公司</t>
  </si>
  <si>
    <t>采购主管</t>
  </si>
  <si>
    <t>2401060102</t>
  </si>
  <si>
    <t>罗新勇</t>
  </si>
  <si>
    <t>360782********4819</t>
  </si>
  <si>
    <t>62.8</t>
  </si>
  <si>
    <t>赣州通天岩风景名胜区开发管理有限责任公司</t>
  </si>
  <si>
    <t>讲解员</t>
  </si>
  <si>
    <t>2401060103</t>
  </si>
  <si>
    <r>
      <t>黄</t>
    </r>
    <r>
      <rPr>
        <sz val="11"/>
        <color theme="1"/>
        <rFont val="宋体"/>
        <family val="2"/>
      </rPr>
      <t>赟</t>
    </r>
  </si>
  <si>
    <t>360725********1827</t>
  </si>
  <si>
    <t>68.7</t>
  </si>
  <si>
    <t>范佳雯</t>
  </si>
  <si>
    <t>360702********0026</t>
  </si>
  <si>
    <t>65.7</t>
  </si>
  <si>
    <t>赣州市赣南宾馆有限公司</t>
  </si>
  <si>
    <t>工程安全部经理</t>
  </si>
  <si>
    <t>2401060105</t>
  </si>
  <si>
    <t>袁国栋</t>
  </si>
  <si>
    <t>362526********0099</t>
  </si>
  <si>
    <t>54.1</t>
  </si>
  <si>
    <t>985全日制研究生</t>
  </si>
  <si>
    <t>VIP接待员</t>
  </si>
  <si>
    <t>2401060107</t>
  </si>
  <si>
    <t>廖颖</t>
  </si>
  <si>
    <t>360702********0045</t>
  </si>
  <si>
    <t>69.7</t>
  </si>
  <si>
    <t>赣州章江宾馆有限公司</t>
  </si>
  <si>
    <t>党务专员</t>
  </si>
  <si>
    <t>2401060109</t>
  </si>
  <si>
    <t>凌鹏飞</t>
  </si>
  <si>
    <t>360726********7817</t>
  </si>
  <si>
    <t>70.1</t>
  </si>
  <si>
    <t>行政文员</t>
  </si>
  <si>
    <t>2401060110</t>
  </si>
  <si>
    <t>钟菲</t>
  </si>
  <si>
    <t>360781********0046</t>
  </si>
  <si>
    <t>67.6</t>
  </si>
  <si>
    <t>赣州缦廷酒店有限公司</t>
  </si>
  <si>
    <t>工程安全副经理</t>
  </si>
  <si>
    <t>2401060112</t>
  </si>
  <si>
    <t>叶荣洲</t>
  </si>
  <si>
    <t>360782********4411</t>
  </si>
  <si>
    <t>58.6</t>
  </si>
  <si>
    <t>赣州旅游科技集团
有限公司</t>
  </si>
  <si>
    <t>物业项目经理（集团主管级）</t>
  </si>
  <si>
    <t>2401060113</t>
  </si>
  <si>
    <t>谢凡</t>
  </si>
  <si>
    <t>360782********383X</t>
  </si>
  <si>
    <t>71.3</t>
  </si>
  <si>
    <t>计调专员</t>
  </si>
  <si>
    <t>2401060114</t>
  </si>
  <si>
    <t>刘争</t>
  </si>
  <si>
    <t>360733********0017</t>
  </si>
  <si>
    <t>68.9</t>
  </si>
  <si>
    <t>营销策划专员</t>
  </si>
  <si>
    <t>2401060115</t>
  </si>
  <si>
    <t>肖倩明</t>
  </si>
  <si>
    <t>360702********0022</t>
  </si>
  <si>
    <t>74.4</t>
  </si>
  <si>
    <t>旅游产品主管</t>
  </si>
  <si>
    <t>2401060116</t>
  </si>
  <si>
    <t>罗晓</t>
  </si>
  <si>
    <t>360729********0322</t>
  </si>
  <si>
    <t>60.1</t>
  </si>
  <si>
    <t>导服中心主管</t>
  </si>
  <si>
    <t>2401060117</t>
  </si>
  <si>
    <t>吴珊</t>
  </si>
  <si>
    <t>360735********1229</t>
  </si>
  <si>
    <t>72.1</t>
  </si>
  <si>
    <t>红培营销主管</t>
  </si>
  <si>
    <t>2401060118</t>
  </si>
  <si>
    <t>李智慧</t>
  </si>
  <si>
    <t>210624********7566</t>
  </si>
  <si>
    <t>研学营销主管</t>
  </si>
  <si>
    <t>2401060120</t>
  </si>
  <si>
    <t>梁栋</t>
  </si>
  <si>
    <t>140411********0414</t>
  </si>
  <si>
    <t>65.1</t>
  </si>
  <si>
    <t>赣州知江供应链管理有限公司</t>
  </si>
  <si>
    <t>风控专员</t>
  </si>
  <si>
    <t>2401060121</t>
  </si>
  <si>
    <t>洪慧燕</t>
  </si>
  <si>
    <t>360723********0020</t>
  </si>
  <si>
    <t>赣州旅游产业
开发有限公司</t>
  </si>
  <si>
    <t>会计</t>
  </si>
  <si>
    <t>2401060122</t>
  </si>
  <si>
    <t>罗金娣</t>
  </si>
  <si>
    <t>360725********1148</t>
  </si>
  <si>
    <t>66.9</t>
  </si>
  <si>
    <t>赣州旅游产业开发
有限公司</t>
  </si>
  <si>
    <t>成本专员</t>
  </si>
  <si>
    <t>2401060123</t>
  </si>
  <si>
    <t>王吉淦</t>
  </si>
  <si>
    <t>360733********4916</t>
  </si>
  <si>
    <t>58.7</t>
  </si>
  <si>
    <t>龙南和集文旅投资
开发有限公司</t>
  </si>
  <si>
    <t>2401060124</t>
  </si>
  <si>
    <t>刘雅梅</t>
  </si>
  <si>
    <t>360781********2021</t>
  </si>
  <si>
    <t>58.4</t>
  </si>
  <si>
    <t>赣州旅投建设集团
有限公司</t>
  </si>
  <si>
    <t>行政专员</t>
  </si>
  <si>
    <t>2401060125</t>
  </si>
  <si>
    <t>黎明露</t>
  </si>
  <si>
    <t>360725********3227</t>
  </si>
  <si>
    <t>项目经理（机电）</t>
  </si>
  <si>
    <t>2401060126</t>
  </si>
  <si>
    <t>刘照勇</t>
  </si>
  <si>
    <t>360782********2234</t>
  </si>
  <si>
    <t>58.0</t>
  </si>
  <si>
    <t>项目经理（土建）</t>
  </si>
  <si>
    <t>2401060127</t>
  </si>
  <si>
    <t>陈修禄</t>
  </si>
  <si>
    <t>360724********4513</t>
  </si>
  <si>
    <t>66.2</t>
  </si>
  <si>
    <t>眭清泉</t>
  </si>
  <si>
    <t>360782********2539</t>
  </si>
  <si>
    <t>63.0</t>
  </si>
  <si>
    <t>赣州旅投文化产业
发展有限公司</t>
  </si>
  <si>
    <t>副总经理
（艺术总监）</t>
  </si>
  <si>
    <t>2401060128</t>
  </si>
  <si>
    <t>汪铭雄</t>
  </si>
  <si>
    <t>362532********0477</t>
  </si>
  <si>
    <t>55.0</t>
  </si>
  <si>
    <t>办公室副主任</t>
  </si>
  <si>
    <t>2401060129</t>
  </si>
  <si>
    <t>黄涛</t>
  </si>
  <si>
    <t>360722********0018</t>
  </si>
  <si>
    <t>73.9</t>
  </si>
  <si>
    <t>市场营销专员</t>
  </si>
  <si>
    <t>2401060130</t>
  </si>
  <si>
    <t>魏盛旺</t>
  </si>
  <si>
    <t>360782********2014</t>
  </si>
  <si>
    <t>73.4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</si>
</sst>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仿宋_GB2312"/>
      <family val="2"/>
    </font>
    <font>
      <sz val="18"/>
      <color theme="1"/>
      <name val="方正小标宋简体"/>
      <family val="2"/>
    </font>
    <font>
      <b/>
      <sz val="11"/>
      <color theme="1"/>
      <name val="仿宋_GB2312"/>
      <family val="2"/>
    </font>
    <font>
      <b/>
      <sz val="12"/>
      <color theme="1"/>
      <name val="仿宋_GB2312"/>
      <family val="2"/>
    </font>
    <font>
      <sz val="11"/>
      <color theme="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Protection="0">
      <alignment/>
    </xf>
    <xf numFmtId="44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" fillId="2" borderId="1" applyNumberFormat="0" applyFont="0" applyProtection="0">
      <alignment/>
    </xf>
    <xf numFmtId="0" fontId="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8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9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0"/>
  <sheetViews>
    <sheetView tabSelected="1" view="pageBreakPreview" zoomScaleSheetLayoutView="100" workbookViewId="0" topLeftCell="A1">
      <selection activeCell="F35" sqref="F35"/>
    </sheetView>
  </sheetViews>
  <sheetFormatPr defaultColWidth="9.00390625" defaultRowHeight="15"/>
  <cols>
    <col min="1" max="1" width="5.00390625" style="4" customWidth="1"/>
    <col min="2" max="2" width="23.140625" style="4" customWidth="1"/>
    <col min="3" max="3" width="17.8515625" style="4" customWidth="1"/>
    <col min="4" max="4" width="12.00390625" style="4" customWidth="1"/>
    <col min="5" max="5" width="8.57421875" style="5" customWidth="1"/>
    <col min="6" max="6" width="20.00390625" style="6" customWidth="1"/>
    <col min="7" max="7" width="8.28125" style="4" customWidth="1"/>
    <col min="8" max="8" width="8.140625" style="4" customWidth="1"/>
    <col min="9" max="9" width="6.28125" style="4" customWidth="1"/>
    <col min="10" max="10" width="7.7109375" style="4" customWidth="1"/>
    <col min="11" max="11" width="9.421875" style="4" customWidth="1"/>
    <col min="12" max="12" width="11.421875" style="5" customWidth="1"/>
    <col min="13" max="16384" width="9.00390625" style="4" customWidth="1"/>
  </cols>
  <sheetData>
    <row r="1" spans="1:12" ht="26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spans="2:12" ht="35" customHeight="1">
      <c r="B2" s="9" t="s">
        <v>1</v>
      </c>
      <c r="C2" s="9"/>
      <c r="D2" s="9"/>
      <c r="E2" s="9"/>
      <c r="F2" s="10"/>
      <c r="G2" s="9"/>
      <c r="H2" s="9"/>
      <c r="I2" s="9"/>
      <c r="J2" s="9"/>
      <c r="K2" s="9"/>
      <c r="L2" s="16"/>
    </row>
    <row r="3" spans="1:12" s="1" customFormat="1" ht="3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2" customFormat="1" ht="33" customHeight="1">
      <c r="A4" s="13">
        <v>1</v>
      </c>
      <c r="B4" s="14" t="s">
        <v>14</v>
      </c>
      <c r="C4" s="14" t="s">
        <v>15</v>
      </c>
      <c r="D4" s="13" t="s">
        <v>16</v>
      </c>
      <c r="E4" s="13" t="s">
        <v>17</v>
      </c>
      <c r="F4" s="13" t="s">
        <v>18</v>
      </c>
      <c r="G4" s="14" t="s">
        <v>19</v>
      </c>
      <c r="H4" s="14">
        <v>81.16</v>
      </c>
      <c r="I4" s="14"/>
      <c r="J4" s="15">
        <v>72.382</v>
      </c>
      <c r="K4" s="14">
        <v>1</v>
      </c>
      <c r="L4" s="14"/>
    </row>
    <row r="5" spans="1:12" s="2" customFormat="1" ht="33" customHeight="1">
      <c r="A5" s="13">
        <v>2</v>
      </c>
      <c r="B5" s="14" t="s">
        <v>20</v>
      </c>
      <c r="C5" s="14" t="s">
        <v>21</v>
      </c>
      <c r="D5" s="13" t="s">
        <v>22</v>
      </c>
      <c r="E5" s="13" t="s">
        <v>23</v>
      </c>
      <c r="F5" s="13" t="s">
        <v>24</v>
      </c>
      <c r="G5" s="14" t="s">
        <v>25</v>
      </c>
      <c r="H5" s="14">
        <v>80.53</v>
      </c>
      <c r="I5" s="14"/>
      <c r="J5" s="15">
        <v>75.211</v>
      </c>
      <c r="K5" s="14">
        <v>1</v>
      </c>
      <c r="L5" s="14"/>
    </row>
    <row r="6" spans="1:12" s="2" customFormat="1" ht="33" customHeight="1">
      <c r="A6" s="13">
        <v>3</v>
      </c>
      <c r="B6" s="14" t="s">
        <v>26</v>
      </c>
      <c r="C6" s="14" t="s">
        <v>27</v>
      </c>
      <c r="D6" s="13" t="s">
        <v>28</v>
      </c>
      <c r="E6" s="13" t="s">
        <v>29</v>
      </c>
      <c r="F6" s="13" t="s">
        <v>30</v>
      </c>
      <c r="G6" s="14" t="s">
        <v>31</v>
      </c>
      <c r="H6" s="14">
        <v>84.46</v>
      </c>
      <c r="I6" s="14"/>
      <c r="J6" s="15">
        <v>79.732</v>
      </c>
      <c r="K6" s="14">
        <v>1</v>
      </c>
      <c r="L6" s="14"/>
    </row>
    <row r="7" spans="1:12" s="2" customFormat="1" ht="33" customHeight="1">
      <c r="A7" s="13">
        <v>4</v>
      </c>
      <c r="B7" s="14" t="s">
        <v>26</v>
      </c>
      <c r="C7" s="14" t="s">
        <v>27</v>
      </c>
      <c r="D7" s="13" t="s">
        <v>28</v>
      </c>
      <c r="E7" s="13" t="s">
        <v>32</v>
      </c>
      <c r="F7" s="13" t="s">
        <v>33</v>
      </c>
      <c r="G7" s="14" t="s">
        <v>34</v>
      </c>
      <c r="H7" s="14">
        <v>82.05</v>
      </c>
      <c r="I7" s="14"/>
      <c r="J7" s="15">
        <v>77.145</v>
      </c>
      <c r="K7" s="14">
        <v>2</v>
      </c>
      <c r="L7" s="14"/>
    </row>
    <row r="8" spans="1:12" s="2" customFormat="1" ht="33" customHeight="1">
      <c r="A8" s="13">
        <v>5</v>
      </c>
      <c r="B8" s="14" t="s">
        <v>35</v>
      </c>
      <c r="C8" s="14" t="s">
        <v>36</v>
      </c>
      <c r="D8" s="13" t="s">
        <v>37</v>
      </c>
      <c r="E8" s="13" t="s">
        <v>38</v>
      </c>
      <c r="F8" s="13" t="s">
        <v>39</v>
      </c>
      <c r="G8" s="14" t="s">
        <v>40</v>
      </c>
      <c r="H8" s="14">
        <v>78.31</v>
      </c>
      <c r="I8" s="14">
        <v>2</v>
      </c>
      <c r="J8" s="15">
        <v>73.047</v>
      </c>
      <c r="K8" s="14">
        <v>1</v>
      </c>
      <c r="L8" s="14" t="s">
        <v>41</v>
      </c>
    </row>
    <row r="9" spans="1:12" s="2" customFormat="1" ht="33" customHeight="1">
      <c r="A9" s="13">
        <v>6</v>
      </c>
      <c r="B9" s="14" t="s">
        <v>35</v>
      </c>
      <c r="C9" s="14" t="s">
        <v>42</v>
      </c>
      <c r="D9" s="13" t="s">
        <v>43</v>
      </c>
      <c r="E9" s="13" t="s">
        <v>44</v>
      </c>
      <c r="F9" s="13" t="s">
        <v>45</v>
      </c>
      <c r="G9" s="14" t="s">
        <v>46</v>
      </c>
      <c r="H9" s="14">
        <v>81.66</v>
      </c>
      <c r="I9" s="14"/>
      <c r="J9" s="15">
        <v>78.072</v>
      </c>
      <c r="K9" s="14">
        <v>1</v>
      </c>
      <c r="L9" s="14"/>
    </row>
    <row r="10" spans="1:12" s="2" customFormat="1" ht="33" customHeight="1">
      <c r="A10" s="13">
        <v>7</v>
      </c>
      <c r="B10" s="14" t="s">
        <v>47</v>
      </c>
      <c r="C10" s="14" t="s">
        <v>48</v>
      </c>
      <c r="D10" s="13" t="s">
        <v>49</v>
      </c>
      <c r="E10" s="13" t="s">
        <v>50</v>
      </c>
      <c r="F10" s="13" t="s">
        <v>51</v>
      </c>
      <c r="G10" s="14" t="s">
        <v>52</v>
      </c>
      <c r="H10" s="14">
        <v>81.2</v>
      </c>
      <c r="I10" s="14"/>
      <c r="J10" s="15">
        <v>77.87</v>
      </c>
      <c r="K10" s="14">
        <v>1</v>
      </c>
      <c r="L10" s="14"/>
    </row>
    <row r="11" spans="1:12" s="2" customFormat="1" ht="33" customHeight="1">
      <c r="A11" s="13">
        <v>8</v>
      </c>
      <c r="B11" s="14" t="s">
        <v>47</v>
      </c>
      <c r="C11" s="14" t="s">
        <v>53</v>
      </c>
      <c r="D11" s="13" t="s">
        <v>54</v>
      </c>
      <c r="E11" s="13" t="s">
        <v>55</v>
      </c>
      <c r="F11" s="13" t="s">
        <v>56</v>
      </c>
      <c r="G11" s="14" t="s">
        <v>57</v>
      </c>
      <c r="H11" s="14">
        <v>81.85</v>
      </c>
      <c r="I11" s="14"/>
      <c r="J11" s="15">
        <v>77.575</v>
      </c>
      <c r="K11" s="14">
        <v>1</v>
      </c>
      <c r="L11" s="14"/>
    </row>
    <row r="12" spans="1:12" s="2" customFormat="1" ht="33" customHeight="1">
      <c r="A12" s="13">
        <v>9</v>
      </c>
      <c r="B12" s="14" t="s">
        <v>58</v>
      </c>
      <c r="C12" s="14" t="s">
        <v>59</v>
      </c>
      <c r="D12" s="13" t="s">
        <v>60</v>
      </c>
      <c r="E12" s="13" t="s">
        <v>61</v>
      </c>
      <c r="F12" s="13" t="s">
        <v>62</v>
      </c>
      <c r="G12" s="14" t="s">
        <v>63</v>
      </c>
      <c r="H12" s="14">
        <v>80.52</v>
      </c>
      <c r="I12" s="14"/>
      <c r="J12" s="15">
        <v>73.944</v>
      </c>
      <c r="K12" s="14">
        <v>1</v>
      </c>
      <c r="L12" s="14"/>
    </row>
    <row r="13" spans="1:12" s="2" customFormat="1" ht="33" customHeight="1">
      <c r="A13" s="13">
        <v>10</v>
      </c>
      <c r="B13" s="14" t="s">
        <v>64</v>
      </c>
      <c r="C13" s="14" t="s">
        <v>65</v>
      </c>
      <c r="D13" s="13" t="s">
        <v>66</v>
      </c>
      <c r="E13" s="13" t="s">
        <v>67</v>
      </c>
      <c r="F13" s="13" t="s">
        <v>68</v>
      </c>
      <c r="G13" s="14" t="s">
        <v>69</v>
      </c>
      <c r="H13" s="15">
        <v>79.69</v>
      </c>
      <c r="I13" s="14"/>
      <c r="J13" s="15">
        <v>77.173</v>
      </c>
      <c r="K13" s="14">
        <v>1</v>
      </c>
      <c r="L13" s="14"/>
    </row>
    <row r="14" spans="1:12" s="2" customFormat="1" ht="33" customHeight="1">
      <c r="A14" s="13">
        <v>11</v>
      </c>
      <c r="B14" s="14" t="s">
        <v>64</v>
      </c>
      <c r="C14" s="14" t="s">
        <v>70</v>
      </c>
      <c r="D14" s="13" t="s">
        <v>71</v>
      </c>
      <c r="E14" s="13" t="s">
        <v>72</v>
      </c>
      <c r="F14" s="13" t="s">
        <v>73</v>
      </c>
      <c r="G14" s="14" t="s">
        <v>74</v>
      </c>
      <c r="H14" s="15">
        <v>81.02</v>
      </c>
      <c r="I14" s="14"/>
      <c r="J14" s="15">
        <v>77.384</v>
      </c>
      <c r="K14" s="14">
        <v>1</v>
      </c>
      <c r="L14" s="14"/>
    </row>
    <row r="15" spans="1:12" s="2" customFormat="1" ht="33" customHeight="1">
      <c r="A15" s="13">
        <v>12</v>
      </c>
      <c r="B15" s="14" t="s">
        <v>64</v>
      </c>
      <c r="C15" s="14" t="s">
        <v>75</v>
      </c>
      <c r="D15" s="13" t="s">
        <v>76</v>
      </c>
      <c r="E15" s="13" t="s">
        <v>77</v>
      </c>
      <c r="F15" s="13" t="s">
        <v>78</v>
      </c>
      <c r="G15" s="14" t="s">
        <v>79</v>
      </c>
      <c r="H15" s="15">
        <v>79.72</v>
      </c>
      <c r="I15" s="14"/>
      <c r="J15" s="15">
        <v>78.124</v>
      </c>
      <c r="K15" s="14">
        <v>1</v>
      </c>
      <c r="L15" s="14"/>
    </row>
    <row r="16" spans="1:12" s="2" customFormat="1" ht="33" customHeight="1">
      <c r="A16" s="13">
        <v>13</v>
      </c>
      <c r="B16" s="14" t="s">
        <v>64</v>
      </c>
      <c r="C16" s="14" t="s">
        <v>80</v>
      </c>
      <c r="D16" s="13" t="s">
        <v>81</v>
      </c>
      <c r="E16" s="13" t="s">
        <v>82</v>
      </c>
      <c r="F16" s="13" t="s">
        <v>83</v>
      </c>
      <c r="G16" s="14" t="s">
        <v>84</v>
      </c>
      <c r="H16" s="15">
        <v>84.42</v>
      </c>
      <c r="I16" s="14"/>
      <c r="J16" s="15">
        <v>77.124</v>
      </c>
      <c r="K16" s="14">
        <v>1</v>
      </c>
      <c r="L16" s="14"/>
    </row>
    <row r="17" spans="1:12" s="2" customFormat="1" ht="33" customHeight="1">
      <c r="A17" s="13">
        <v>14</v>
      </c>
      <c r="B17" s="14" t="s">
        <v>64</v>
      </c>
      <c r="C17" s="14" t="s">
        <v>85</v>
      </c>
      <c r="D17" s="13" t="s">
        <v>86</v>
      </c>
      <c r="E17" s="13" t="s">
        <v>87</v>
      </c>
      <c r="F17" s="13" t="s">
        <v>88</v>
      </c>
      <c r="G17" s="14" t="s">
        <v>89</v>
      </c>
      <c r="H17" s="15">
        <v>83.67</v>
      </c>
      <c r="I17" s="14"/>
      <c r="J17" s="15">
        <v>80.199</v>
      </c>
      <c r="K17" s="14">
        <v>1</v>
      </c>
      <c r="L17" s="14"/>
    </row>
    <row r="18" spans="1:12" s="2" customFormat="1" ht="33" customHeight="1">
      <c r="A18" s="13">
        <v>15</v>
      </c>
      <c r="B18" s="14" t="s">
        <v>64</v>
      </c>
      <c r="C18" s="14" t="s">
        <v>90</v>
      </c>
      <c r="D18" s="13" t="s">
        <v>91</v>
      </c>
      <c r="E18" s="13" t="s">
        <v>92</v>
      </c>
      <c r="F18" s="13" t="s">
        <v>93</v>
      </c>
      <c r="G18" s="14" t="s">
        <v>31</v>
      </c>
      <c r="H18" s="15">
        <v>82.24</v>
      </c>
      <c r="I18" s="14"/>
      <c r="J18" s="15">
        <v>78.178</v>
      </c>
      <c r="K18" s="14">
        <v>1</v>
      </c>
      <c r="L18" s="14"/>
    </row>
    <row r="19" spans="1:12" s="2" customFormat="1" ht="33" customHeight="1">
      <c r="A19" s="13">
        <v>16</v>
      </c>
      <c r="B19" s="14" t="s">
        <v>64</v>
      </c>
      <c r="C19" s="14" t="s">
        <v>94</v>
      </c>
      <c r="D19" s="13" t="s">
        <v>95</v>
      </c>
      <c r="E19" s="13" t="s">
        <v>96</v>
      </c>
      <c r="F19" s="13" t="s">
        <v>97</v>
      </c>
      <c r="G19" s="14" t="s">
        <v>98</v>
      </c>
      <c r="H19" s="15">
        <v>81.05</v>
      </c>
      <c r="I19" s="14"/>
      <c r="J19" s="15">
        <v>76.265</v>
      </c>
      <c r="K19" s="14">
        <v>1</v>
      </c>
      <c r="L19" s="14"/>
    </row>
    <row r="20" spans="1:12" s="2" customFormat="1" ht="33" customHeight="1">
      <c r="A20" s="13">
        <v>17</v>
      </c>
      <c r="B20" s="14" t="s">
        <v>99</v>
      </c>
      <c r="C20" s="14" t="s">
        <v>100</v>
      </c>
      <c r="D20" s="13" t="s">
        <v>101</v>
      </c>
      <c r="E20" s="13" t="s">
        <v>102</v>
      </c>
      <c r="F20" s="13" t="s">
        <v>103</v>
      </c>
      <c r="G20" s="14" t="s">
        <v>46</v>
      </c>
      <c r="H20" s="14">
        <v>78.24</v>
      </c>
      <c r="I20" s="14"/>
      <c r="J20" s="15">
        <v>75.678</v>
      </c>
      <c r="K20" s="14">
        <v>1</v>
      </c>
      <c r="L20" s="14"/>
    </row>
    <row r="21" spans="1:12" s="2" customFormat="1" ht="33" customHeight="1">
      <c r="A21" s="13">
        <v>18</v>
      </c>
      <c r="B21" s="14" t="s">
        <v>104</v>
      </c>
      <c r="C21" s="14" t="s">
        <v>105</v>
      </c>
      <c r="D21" s="13" t="s">
        <v>106</v>
      </c>
      <c r="E21" s="13" t="s">
        <v>107</v>
      </c>
      <c r="F21" s="13" t="s">
        <v>108</v>
      </c>
      <c r="G21" s="14" t="s">
        <v>109</v>
      </c>
      <c r="H21" s="14">
        <v>81.86</v>
      </c>
      <c r="I21" s="14"/>
      <c r="J21" s="15">
        <v>77.372</v>
      </c>
      <c r="K21" s="14">
        <v>1</v>
      </c>
      <c r="L21" s="14"/>
    </row>
    <row r="22" spans="1:12" s="2" customFormat="1" ht="33" customHeight="1">
      <c r="A22" s="13">
        <v>19</v>
      </c>
      <c r="B22" s="14" t="s">
        <v>110</v>
      </c>
      <c r="C22" s="14" t="s">
        <v>111</v>
      </c>
      <c r="D22" s="13" t="s">
        <v>112</v>
      </c>
      <c r="E22" s="13" t="s">
        <v>113</v>
      </c>
      <c r="F22" s="13" t="s">
        <v>114</v>
      </c>
      <c r="G22" s="14" t="s">
        <v>115</v>
      </c>
      <c r="H22" s="14">
        <v>78.2</v>
      </c>
      <c r="I22" s="14"/>
      <c r="J22" s="15">
        <v>72.35</v>
      </c>
      <c r="K22" s="14">
        <v>1</v>
      </c>
      <c r="L22" s="14"/>
    </row>
    <row r="23" spans="1:12" s="2" customFormat="1" ht="33" customHeight="1">
      <c r="A23" s="13">
        <v>20</v>
      </c>
      <c r="B23" s="14" t="s">
        <v>116</v>
      </c>
      <c r="C23" s="14" t="s">
        <v>105</v>
      </c>
      <c r="D23" s="13" t="s">
        <v>117</v>
      </c>
      <c r="E23" s="13" t="s">
        <v>118</v>
      </c>
      <c r="F23" s="13" t="s">
        <v>119</v>
      </c>
      <c r="G23" s="14" t="s">
        <v>120</v>
      </c>
      <c r="H23" s="14">
        <v>79.98</v>
      </c>
      <c r="I23" s="14"/>
      <c r="J23" s="15">
        <v>73.506</v>
      </c>
      <c r="K23" s="14">
        <v>1</v>
      </c>
      <c r="L23" s="14"/>
    </row>
    <row r="24" spans="1:12" s="2" customFormat="1" ht="33" customHeight="1">
      <c r="A24" s="13">
        <v>21</v>
      </c>
      <c r="B24" s="14" t="s">
        <v>121</v>
      </c>
      <c r="C24" s="14" t="s">
        <v>122</v>
      </c>
      <c r="D24" s="13" t="s">
        <v>123</v>
      </c>
      <c r="E24" s="13" t="s">
        <v>124</v>
      </c>
      <c r="F24" s="13" t="s">
        <v>125</v>
      </c>
      <c r="G24" s="14" t="s">
        <v>109</v>
      </c>
      <c r="H24" s="14">
        <v>81.45</v>
      </c>
      <c r="I24" s="14">
        <v>2</v>
      </c>
      <c r="J24" s="15">
        <v>79.085</v>
      </c>
      <c r="K24" s="14">
        <v>1</v>
      </c>
      <c r="L24" s="14" t="s">
        <v>41</v>
      </c>
    </row>
    <row r="25" spans="1:12" s="2" customFormat="1" ht="33" customHeight="1">
      <c r="A25" s="13">
        <v>22</v>
      </c>
      <c r="B25" s="14" t="s">
        <v>121</v>
      </c>
      <c r="C25" s="14" t="s">
        <v>126</v>
      </c>
      <c r="D25" s="13" t="s">
        <v>127</v>
      </c>
      <c r="E25" s="13" t="s">
        <v>128</v>
      </c>
      <c r="F25" s="13" t="s">
        <v>129</v>
      </c>
      <c r="G25" s="14" t="s">
        <v>130</v>
      </c>
      <c r="H25" s="14">
        <v>81.61</v>
      </c>
      <c r="I25" s="14"/>
      <c r="J25" s="15">
        <v>74.527</v>
      </c>
      <c r="K25" s="14">
        <v>1</v>
      </c>
      <c r="L25" s="14"/>
    </row>
    <row r="26" spans="1:12" s="3" customFormat="1" ht="33" customHeight="1">
      <c r="A26" s="13">
        <v>23</v>
      </c>
      <c r="B26" s="14" t="s">
        <v>121</v>
      </c>
      <c r="C26" s="14" t="s">
        <v>131</v>
      </c>
      <c r="D26" s="13" t="s">
        <v>132</v>
      </c>
      <c r="E26" s="13" t="s">
        <v>133</v>
      </c>
      <c r="F26" s="17" t="s">
        <v>134</v>
      </c>
      <c r="G26" s="14" t="s">
        <v>135</v>
      </c>
      <c r="H26" s="14">
        <v>77.5</v>
      </c>
      <c r="I26" s="14"/>
      <c r="J26" s="15">
        <v>74.11</v>
      </c>
      <c r="K26" s="14">
        <v>1</v>
      </c>
      <c r="L26" s="14"/>
    </row>
    <row r="27" spans="1:12" ht="33" customHeight="1">
      <c r="A27" s="13">
        <v>24</v>
      </c>
      <c r="B27" s="14" t="s">
        <v>121</v>
      </c>
      <c r="C27" s="14" t="s">
        <v>131</v>
      </c>
      <c r="D27" s="13" t="s">
        <v>132</v>
      </c>
      <c r="E27" s="13" t="s">
        <v>136</v>
      </c>
      <c r="F27" s="13" t="s">
        <v>137</v>
      </c>
      <c r="G27" s="14" t="s">
        <v>138</v>
      </c>
      <c r="H27" s="14">
        <v>77.44</v>
      </c>
      <c r="I27" s="14"/>
      <c r="J27" s="15">
        <v>73.108</v>
      </c>
      <c r="K27" s="14">
        <v>2</v>
      </c>
      <c r="L27" s="14"/>
    </row>
    <row r="28" spans="1:12" ht="33" customHeight="1">
      <c r="A28" s="13">
        <v>25</v>
      </c>
      <c r="B28" s="14" t="s">
        <v>139</v>
      </c>
      <c r="C28" s="14" t="s">
        <v>140</v>
      </c>
      <c r="D28" s="13" t="s">
        <v>141</v>
      </c>
      <c r="E28" s="13" t="s">
        <v>142</v>
      </c>
      <c r="F28" s="13" t="s">
        <v>143</v>
      </c>
      <c r="G28" s="14" t="s">
        <v>144</v>
      </c>
      <c r="H28" s="14">
        <v>80.08</v>
      </c>
      <c r="I28" s="14"/>
      <c r="J28" s="15">
        <v>72.556</v>
      </c>
      <c r="K28" s="14">
        <v>1</v>
      </c>
      <c r="L28" s="14"/>
    </row>
    <row r="29" spans="1:12" ht="33" customHeight="1">
      <c r="A29" s="13">
        <v>26</v>
      </c>
      <c r="B29" s="14" t="s">
        <v>139</v>
      </c>
      <c r="C29" s="14" t="s">
        <v>145</v>
      </c>
      <c r="D29" s="13" t="s">
        <v>146</v>
      </c>
      <c r="E29" s="13" t="s">
        <v>147</v>
      </c>
      <c r="F29" s="13" t="s">
        <v>148</v>
      </c>
      <c r="G29" s="14" t="s">
        <v>149</v>
      </c>
      <c r="H29" s="14">
        <v>83.25</v>
      </c>
      <c r="I29" s="14"/>
      <c r="J29" s="15">
        <v>80.445</v>
      </c>
      <c r="K29" s="14">
        <v>1</v>
      </c>
      <c r="L29" s="14"/>
    </row>
    <row r="30" spans="1:12" ht="33" customHeight="1">
      <c r="A30" s="13">
        <v>27</v>
      </c>
      <c r="B30" s="14" t="s">
        <v>139</v>
      </c>
      <c r="C30" s="14" t="s">
        <v>150</v>
      </c>
      <c r="D30" s="13" t="s">
        <v>151</v>
      </c>
      <c r="E30" s="13" t="s">
        <v>152</v>
      </c>
      <c r="F30" s="13" t="s">
        <v>153</v>
      </c>
      <c r="G30" s="14" t="s">
        <v>154</v>
      </c>
      <c r="H30" s="14">
        <v>82.63</v>
      </c>
      <c r="I30" s="14"/>
      <c r="J30" s="15">
        <v>79.861</v>
      </c>
      <c r="K30" s="14">
        <v>1</v>
      </c>
      <c r="L30" s="14"/>
    </row>
  </sheetData>
  <mergeCells count="2">
    <mergeCell ref="A1:L1"/>
    <mergeCell ref="B2:L2"/>
  </mergeCells>
  <conditionalFormatting sqref="F1:F1048576">
    <cfRule type="duplicateValues" priority="1" dxfId="0">
      <formula>AND(COUNTIF($F$1:$F$1048576,F1)&gt;1,NOT(ISBLANK(F1)))</formula>
    </cfRule>
  </conditionalFormatting>
  <conditionalFormatting sqref="F4:F30">
    <cfRule type="duplicateValues" priority="7" dxfId="1">
      <formula>AND(COUNTIF($F$4:$F$30,F4)&gt;1,NOT(ISBLANK(F4)))</formula>
    </cfRule>
  </conditionalFormatting>
  <printOptions/>
  <pageMargins left="0.432638888888889" right="0.432638888888889" top="0.432638888888889" bottom="0.393055555555556" header="0.298611111111111" footer="0.196527777777778"/>
  <pageSetup fitToHeight="0" horizontalDpi="600" verticalDpi="600" orientation="landscape" paperSize="9"/>
  <headerFooter>
    <oddFooter xml:space="preserve">&amp;C第 &amp;P 页，共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张利明</cp:lastModifiedBy>
  <dcterms:created xsi:type="dcterms:W3CDTF">2024-01-08T02:50:00Z</dcterms:created>
  <dcterms:modified xsi:type="dcterms:W3CDTF">2024-02-27T09:39:52Z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2079E043EB7E42539B2FCE4EFCFCF91A_12</vt:lpwstr>
  </property>
  <property fmtid="{D5CDD505-2E9C-101B-9397-08002B2CF9AE}" pid="3" name="KSOProductBuildVer">
    <vt:lpwstr>2052-12.1.0.16388</vt:lpwstr>
  </property>
</Properties>
</file>